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620" tabRatio="487" activeTab="0"/>
  </bookViews>
  <sheets>
    <sheet name="Rozpočet" sheetId="1" r:id="rId1"/>
  </sheets>
  <definedNames>
    <definedName name="_xlnm.Print_Titles" localSheetId="0">'Rozpočet'!$1:$3</definedName>
    <definedName name="_xlnm.Print_Area" localSheetId="0">'Rozpočet'!$A$1:$F$54</definedName>
  </definedNames>
  <calcPr fullCalcOnLoad="1"/>
</workbook>
</file>

<file path=xl/comments1.xml><?xml version="1.0" encoding="utf-8"?>
<comments xmlns="http://schemas.openxmlformats.org/spreadsheetml/2006/main">
  <authors>
    <author>Emil Z?lepa</author>
    <author>Monika Čapková</author>
  </authors>
  <commentList>
    <comment ref="B3" authorId="0">
      <text>
        <r>
          <rPr>
            <b/>
            <sz val="8"/>
            <rFont val="Tahoma"/>
            <family val="2"/>
          </rPr>
          <t>Sestavte plánovaný rozpočet Vašeho projektu přidáváním dalších řádků na úrovni bílých polí.
Přednastavenou strukturu (zelená a šedá pole) ovšem neměňte a nemažte!</t>
        </r>
      </text>
    </comment>
    <comment ref="C3" authorId="0">
      <text>
        <r>
          <rPr>
            <sz val="11"/>
            <rFont val="Tahoma"/>
            <family val="2"/>
          </rPr>
          <t>Ke každé  rozpočtové položce na úrovni bílých polí uveďte celkovou výši příslušných nákladů, které vzniknou za dobu realizace projektu.</t>
        </r>
      </text>
    </comment>
    <comment ref="E3" authorId="0">
      <text>
        <r>
          <rPr>
            <b/>
            <sz val="8"/>
            <rFont val="Tahoma"/>
            <family val="0"/>
          </rPr>
          <t xml:space="preserve">Dle potřeby uveďte stručný popis k příslušné rozpočtové položce.
</t>
        </r>
      </text>
    </comment>
    <comment ref="C50" authorId="0">
      <text>
        <r>
          <rPr>
            <b/>
            <sz val="8"/>
            <rFont val="Tahoma"/>
            <family val="0"/>
          </rPr>
          <t>Částka, která zde bude automaticky vypočtena, musí odpovídat výši finančního daru, která má být pro daný projekt poskytnuta</t>
        </r>
      </text>
    </comment>
    <comment ref="A5" authorId="1">
      <text>
        <r>
          <rPr>
            <sz val="11"/>
            <rFont val="Verdana"/>
            <family val="2"/>
          </rPr>
          <t xml:space="preserve">Nákup kancelářského materiálu, výroba propagačního materiálu, léků a zdravotnického materiálu, knih, učebních pomůcek apod.
</t>
        </r>
      </text>
    </comment>
    <comment ref="A18" authorId="1">
      <text>
        <r>
          <rPr>
            <sz val="11"/>
            <rFont val="Verdana"/>
            <family val="2"/>
          </rPr>
          <t>Úhrady poštovného a dalších služeb pošty včetně nákupu poštovních známek.</t>
        </r>
      </text>
    </comment>
    <comment ref="A30" authorId="1">
      <text>
        <r>
          <rPr>
            <sz val="11"/>
            <rFont val="Verdana"/>
            <family val="2"/>
          </rPr>
          <t>Výdaje na nákup služeb nezařazených ve výše uvedených položkách, patří sem např. služby za ozvučení, moderaci, lektory, jízdné, vstupné, kulturní vystoupení, organizační zajištění, jazykové překlady, propagační služby, apod.</t>
        </r>
      </text>
    </comment>
    <comment ref="A22" authorId="1">
      <text>
        <r>
          <rPr>
            <sz val="11"/>
            <rFont val="Verdana"/>
            <family val="2"/>
          </rPr>
          <t xml:space="preserve">Výdaje na dodavatelské pořízení informací jako jsou např. konzultace, 
poradenství, právní služby, analýzy </t>
        </r>
      </text>
    </comment>
    <comment ref="A25" authorId="1">
      <text>
        <r>
          <rPr>
            <sz val="11"/>
            <rFont val="Verdana"/>
            <family val="2"/>
          </rPr>
          <t>Výdaje na pronájem prostoru (vč. režijních nákladů), ploch, pomůcek, stanů apod.</t>
        </r>
      </text>
    </comment>
    <comment ref="A37" authorId="1">
      <text>
        <r>
          <rPr>
            <sz val="11"/>
            <rFont val="Verdana"/>
            <family val="2"/>
          </rPr>
          <t>Nákup věcného ocenění fyzickým osobám, patří sem odměny do různých soutěží či akcích pořádaných organizací (např. ovoce, sladkosti, reflexní prvky, květiny apod.)</t>
        </r>
      </text>
    </comment>
    <comment ref="A44" authorId="1">
      <text>
        <r>
          <rPr>
            <sz val="11"/>
            <rFont val="Verdana"/>
            <family val="2"/>
          </rPr>
          <t>Výdaje na pořízení věcí a služeb, které jsou určeny na pohoštění/konzumaci, např. materiál potřebný  k výrobě občerstvení, zajištění občerstvení dodavatelskou firmou apod.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<sst xmlns="http://schemas.openxmlformats.org/spreadsheetml/2006/main" count="29" uniqueCount="29">
  <si>
    <t>Nákladová položka</t>
  </si>
  <si>
    <t>Požadovaná částka</t>
  </si>
  <si>
    <t>Komentář</t>
  </si>
  <si>
    <t>CELKOVÉ NÁKLADY</t>
  </si>
  <si>
    <t>! Vyplňujte pouze bílá a žlutá pole. Šedá a zelená pole needitujte a nemažte!</t>
  </si>
  <si>
    <t xml:space="preserve">Název projektu: </t>
  </si>
  <si>
    <t>Spoluúčast žadatele</t>
  </si>
  <si>
    <r>
      <t>Datum:</t>
    </r>
    <r>
      <rPr>
        <sz val="10"/>
        <rFont val="Verdana"/>
        <family val="2"/>
      </rPr>
      <t xml:space="preserve"> </t>
    </r>
  </si>
  <si>
    <t xml:space="preserve"> </t>
  </si>
  <si>
    <t>Informace k rozpočtu:</t>
  </si>
  <si>
    <t>1. Materiálové náklady</t>
  </si>
  <si>
    <t>1.1 Spotřební materiál</t>
  </si>
  <si>
    <t>2. Služby</t>
  </si>
  <si>
    <t>1.2 Ostatní materiálové náklady</t>
  </si>
  <si>
    <t>2.1. Služby poštovného</t>
  </si>
  <si>
    <t>2.2 Konzultační, poradenské služby</t>
  </si>
  <si>
    <t>2.3 Nájemné</t>
  </si>
  <si>
    <t>2.4 Ostatní služby</t>
  </si>
  <si>
    <t>3. Ostatní transfery obyvatelstvu</t>
  </si>
  <si>
    <t>3.1 Ostatní neinvestiční transfery</t>
  </si>
  <si>
    <t>4. Ostatní nákupy</t>
  </si>
  <si>
    <t>4.1 Pohoštění</t>
  </si>
  <si>
    <r>
      <t xml:space="preserve">Vysvětlivky k jednotlivým položkám rozpočtu naleznete přímo u položky, a to po jejím rozklitnutí </t>
    </r>
    <r>
      <rPr>
        <sz val="10"/>
        <rFont val="Verdana"/>
        <family val="2"/>
      </rPr>
      <t>(vysvětlivky znázorňuují červenené trojúhelníky v praveném rohu buňky)</t>
    </r>
    <r>
      <rPr>
        <b/>
        <sz val="10"/>
        <rFont val="Verdana"/>
        <family val="2"/>
      </rPr>
      <t>.</t>
    </r>
  </si>
  <si>
    <t>Příspěvek může činit až 100% uznatelných nákladů z celkové výše projektu, maximálně 10 tis. Kč</t>
  </si>
  <si>
    <t xml:space="preserve">Struktura rozpočtu je neměnná. </t>
  </si>
  <si>
    <t xml:space="preserve">Veškeré uznatelné náklady se musí vztahovat ke konkrétním aktivitám připravovaných pro uvedené činnosti cílových skupiny žádosti. </t>
  </si>
  <si>
    <t>Podpis:</t>
  </si>
  <si>
    <t>Příloha 2: Formulář rozpočtu (skutečně vynaložené náklady na projekt)</t>
  </si>
  <si>
    <t>Rozpočet je možný konzultovat  - Ing. Michaela Jiříková, koordinátorka Zdravé město a místní Agenda 21, tel: 573 321 271, 720 958 306, e-mail: michaela.jirikova@mestokm.cz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</si>
</sst>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[$-405]d\.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  <numFmt numFmtId="170" formatCode="#,##0.0_ ;\-#,##0.0\ "/>
    <numFmt numFmtId="171" formatCode="#,##0.00_ ;\-#,##0.00\ "/>
    <numFmt numFmtId="172" formatCode="#,##0.00\ &quot;Kč&quot;"/>
    <numFmt numFmtId="173" formatCode="#,##0\ &quot;Kč&quot;"/>
    <numFmt numFmtId="174" formatCode="0.0%"/>
    <numFmt numFmtId="175" formatCode="#,##0.00\ _K_č"/>
    <numFmt numFmtId="176" formatCode="#,##0.0\ &quot;Kč&quot;"/>
    <numFmt numFmtId="177" formatCode="[$¥€-2]\ #\ ##,000_);[Red]\([$€-2]\ #\ ##,000\)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Tahoma"/>
      <family val="0"/>
    </font>
    <font>
      <b/>
      <sz val="14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11"/>
      <name val="Verdana"/>
      <family val="2"/>
    </font>
    <font>
      <sz val="8"/>
      <name val="Verdana"/>
      <family val="2"/>
    </font>
    <font>
      <b/>
      <sz val="20"/>
      <name val="Verdana"/>
      <family val="2"/>
    </font>
    <font>
      <b/>
      <u val="single"/>
      <sz val="11"/>
      <name val="Verdana"/>
      <family val="2"/>
    </font>
    <font>
      <sz val="11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49" fontId="7" fillId="33" borderId="10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173" fontId="7" fillId="34" borderId="14" xfId="0" applyNumberFormat="1" applyFont="1" applyFill="1" applyBorder="1" applyAlignment="1">
      <alignment vertical="center"/>
    </xf>
    <xf numFmtId="0" fontId="9" fillId="33" borderId="15" xfId="0" applyNumberFormat="1" applyFont="1" applyFill="1" applyBorder="1" applyAlignment="1">
      <alignment vertical="top" wrapText="1"/>
    </xf>
    <xf numFmtId="0" fontId="10" fillId="0" borderId="0" xfId="0" applyFont="1" applyAlignment="1">
      <alignment vertical="center"/>
    </xf>
    <xf numFmtId="173" fontId="8" fillId="35" borderId="16" xfId="0" applyNumberFormat="1" applyFont="1" applyFill="1" applyBorder="1" applyAlignment="1">
      <alignment vertical="center"/>
    </xf>
    <xf numFmtId="0" fontId="9" fillId="35" borderId="17" xfId="0" applyNumberFormat="1" applyFont="1" applyFill="1" applyBorder="1" applyAlignment="1">
      <alignment vertical="top" wrapText="1"/>
    </xf>
    <xf numFmtId="0" fontId="8" fillId="0" borderId="0" xfId="0" applyFont="1" applyAlignment="1">
      <alignment vertical="center"/>
    </xf>
    <xf numFmtId="173" fontId="8" fillId="36" borderId="18" xfId="0" applyNumberFormat="1" applyFont="1" applyFill="1" applyBorder="1" applyAlignment="1" applyProtection="1">
      <alignment vertical="center"/>
      <protection locked="0"/>
    </xf>
    <xf numFmtId="173" fontId="8" fillId="36" borderId="19" xfId="0" applyNumberFormat="1" applyFont="1" applyFill="1" applyBorder="1" applyAlignment="1" applyProtection="1">
      <alignment vertical="center"/>
      <protection locked="0"/>
    </xf>
    <xf numFmtId="0" fontId="11" fillId="0" borderId="20" xfId="0" applyNumberFormat="1" applyFont="1" applyFill="1" applyBorder="1" applyAlignment="1" applyProtection="1">
      <alignment vertical="top" wrapText="1"/>
      <protection locked="0"/>
    </xf>
    <xf numFmtId="0" fontId="7" fillId="0" borderId="0" xfId="0" applyFont="1" applyAlignment="1">
      <alignment vertical="center"/>
    </xf>
    <xf numFmtId="49" fontId="8" fillId="0" borderId="19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vertical="center"/>
    </xf>
    <xf numFmtId="173" fontId="8" fillId="36" borderId="21" xfId="0" applyNumberFormat="1" applyFont="1" applyFill="1" applyBorder="1" applyAlignment="1" applyProtection="1">
      <alignment vertical="center"/>
      <protection locked="0"/>
    </xf>
    <xf numFmtId="0" fontId="11" fillId="0" borderId="13" xfId="0" applyNumberFormat="1" applyFont="1" applyFill="1" applyBorder="1" applyAlignment="1" applyProtection="1">
      <alignment vertical="top" wrapText="1"/>
      <protection locked="0"/>
    </xf>
    <xf numFmtId="173" fontId="8" fillId="35" borderId="18" xfId="0" applyNumberFormat="1" applyFont="1" applyFill="1" applyBorder="1" applyAlignment="1">
      <alignment vertical="center"/>
    </xf>
    <xf numFmtId="0" fontId="9" fillId="35" borderId="20" xfId="0" applyNumberFormat="1" applyFont="1" applyFill="1" applyBorder="1" applyAlignment="1">
      <alignment vertical="top" wrapText="1"/>
    </xf>
    <xf numFmtId="0" fontId="6" fillId="0" borderId="22" xfId="0" applyFont="1" applyFill="1" applyBorder="1" applyAlignment="1">
      <alignment horizontal="left" vertical="center" wrapText="1"/>
    </xf>
    <xf numFmtId="0" fontId="11" fillId="37" borderId="20" xfId="0" applyNumberFormat="1" applyFont="1" applyFill="1" applyBorder="1" applyAlignment="1" applyProtection="1">
      <alignment vertical="top" wrapText="1"/>
      <protection locked="0"/>
    </xf>
    <xf numFmtId="0" fontId="11" fillId="37" borderId="13" xfId="0" applyNumberFormat="1" applyFont="1" applyFill="1" applyBorder="1" applyAlignment="1" applyProtection="1">
      <alignment vertical="top" wrapText="1"/>
      <protection locked="0"/>
    </xf>
    <xf numFmtId="0" fontId="8" fillId="0" borderId="19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173" fontId="8" fillId="36" borderId="23" xfId="0" applyNumberFormat="1" applyFont="1" applyFill="1" applyBorder="1" applyAlignment="1" applyProtection="1">
      <alignment vertical="center"/>
      <protection locked="0"/>
    </xf>
    <xf numFmtId="173" fontId="7" fillId="34" borderId="24" xfId="0" applyNumberFormat="1" applyFont="1" applyFill="1" applyBorder="1" applyAlignment="1">
      <alignment vertical="center"/>
    </xf>
    <xf numFmtId="173" fontId="12" fillId="33" borderId="25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 applyProtection="1">
      <alignment wrapText="1"/>
      <protection locked="0"/>
    </xf>
    <xf numFmtId="0" fontId="10" fillId="0" borderId="0" xfId="0" applyFont="1" applyAlignment="1">
      <alignment/>
    </xf>
    <xf numFmtId="49" fontId="8" fillId="0" borderId="18" xfId="0" applyNumberFormat="1" applyFont="1" applyBorder="1" applyAlignment="1" quotePrefix="1">
      <alignment vertical="center"/>
    </xf>
    <xf numFmtId="0" fontId="13" fillId="38" borderId="21" xfId="0" applyFont="1" applyFill="1" applyBorder="1" applyAlignment="1">
      <alignment/>
    </xf>
    <xf numFmtId="0" fontId="7" fillId="38" borderId="26" xfId="0" applyFont="1" applyFill="1" applyBorder="1" applyAlignment="1">
      <alignment/>
    </xf>
    <xf numFmtId="0" fontId="6" fillId="38" borderId="26" xfId="0" applyFont="1" applyFill="1" applyBorder="1" applyAlignment="1">
      <alignment/>
    </xf>
    <xf numFmtId="0" fontId="8" fillId="38" borderId="26" xfId="0" applyFont="1" applyFill="1" applyBorder="1" applyAlignment="1">
      <alignment/>
    </xf>
    <xf numFmtId="0" fontId="8" fillId="38" borderId="11" xfId="0" applyFont="1" applyFill="1" applyBorder="1" applyAlignment="1">
      <alignment/>
    </xf>
    <xf numFmtId="0" fontId="8" fillId="38" borderId="0" xfId="0" applyFont="1" applyFill="1" applyAlignment="1">
      <alignment/>
    </xf>
    <xf numFmtId="49" fontId="7" fillId="33" borderId="27" xfId="0" applyNumberFormat="1" applyFont="1" applyFill="1" applyBorder="1" applyAlignment="1">
      <alignment horizontal="center" vertical="center" wrapText="1"/>
    </xf>
    <xf numFmtId="0" fontId="6" fillId="0" borderId="28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8" fillId="38" borderId="30" xfId="0" applyFont="1" applyFill="1" applyBorder="1" applyAlignment="1">
      <alignment horizontal="left" vertical="center" wrapText="1"/>
    </xf>
    <xf numFmtId="0" fontId="8" fillId="38" borderId="0" xfId="0" applyFont="1" applyFill="1" applyBorder="1" applyAlignment="1">
      <alignment horizontal="left" vertical="center" wrapText="1"/>
    </xf>
    <xf numFmtId="0" fontId="8" fillId="38" borderId="12" xfId="0" applyFont="1" applyFill="1" applyBorder="1" applyAlignment="1">
      <alignment horizontal="left" vertical="center" wrapText="1"/>
    </xf>
    <xf numFmtId="0" fontId="8" fillId="38" borderId="31" xfId="0" applyFont="1" applyFill="1" applyBorder="1" applyAlignment="1">
      <alignment horizontal="left" vertical="center" wrapText="1"/>
    </xf>
    <xf numFmtId="0" fontId="8" fillId="38" borderId="32" xfId="0" applyFont="1" applyFill="1" applyBorder="1" applyAlignment="1">
      <alignment horizontal="left" vertical="center" wrapText="1"/>
    </xf>
    <xf numFmtId="0" fontId="8" fillId="38" borderId="33" xfId="0" applyFont="1" applyFill="1" applyBorder="1" applyAlignment="1">
      <alignment horizontal="left" vertical="center" wrapText="1"/>
    </xf>
    <xf numFmtId="0" fontId="7" fillId="37" borderId="18" xfId="0" applyFont="1" applyFill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49" fontId="7" fillId="34" borderId="37" xfId="0" applyNumberFormat="1" applyFont="1" applyFill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6" fillId="35" borderId="39" xfId="0" applyFont="1" applyFill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6" fillId="35" borderId="41" xfId="0" applyFont="1" applyFill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6" fillId="0" borderId="0" xfId="0" applyFont="1" applyAlignment="1" applyProtection="1">
      <alignment vertical="top" wrapText="1"/>
      <protection locked="0"/>
    </xf>
    <xf numFmtId="0" fontId="8" fillId="0" borderId="0" xfId="0" applyFont="1" applyAlignment="1">
      <alignment/>
    </xf>
    <xf numFmtId="0" fontId="6" fillId="0" borderId="0" xfId="0" applyFont="1" applyAlignment="1" applyProtection="1">
      <alignment wrapText="1"/>
      <protection locked="0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7" fillId="34" borderId="37" xfId="0" applyFont="1" applyFill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4" fillId="33" borderId="44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  <xf numFmtId="0" fontId="7" fillId="39" borderId="41" xfId="0" applyFont="1" applyFill="1" applyBorder="1" applyAlignment="1">
      <alignment horizontal="right" vertical="center" wrapText="1"/>
    </xf>
    <xf numFmtId="0" fontId="8" fillId="0" borderId="47" xfId="0" applyFont="1" applyBorder="1" applyAlignment="1">
      <alignment vertical="center" wrapText="1"/>
    </xf>
    <xf numFmtId="0" fontId="8" fillId="0" borderId="42" xfId="0" applyFont="1" applyBorder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tabSelected="1" zoomScaleSheetLayoutView="90" workbookViewId="0" topLeftCell="A1">
      <selection activeCell="D67" sqref="D67"/>
    </sheetView>
  </sheetViews>
  <sheetFormatPr defaultColWidth="9.00390625" defaultRowHeight="12.75"/>
  <cols>
    <col min="1" max="1" width="4.25390625" style="33" customWidth="1"/>
    <col min="2" max="2" width="41.25390625" style="33" customWidth="1"/>
    <col min="3" max="3" width="17.75390625" style="31" customWidth="1"/>
    <col min="4" max="4" width="18.25390625" style="31" customWidth="1"/>
    <col min="5" max="5" width="40.875" style="31" customWidth="1"/>
    <col min="6" max="6" width="26.625" style="31" hidden="1" customWidth="1"/>
    <col min="7" max="7" width="9.375" style="31" bestFit="1" customWidth="1"/>
    <col min="8" max="16384" width="9.125" style="31" customWidth="1"/>
  </cols>
  <sheetData>
    <row r="1" spans="1:6" s="1" customFormat="1" ht="20.25" customHeight="1">
      <c r="A1" s="71" t="s">
        <v>27</v>
      </c>
      <c r="B1" s="72"/>
      <c r="C1" s="72"/>
      <c r="D1" s="72"/>
      <c r="E1" s="72"/>
      <c r="F1" s="73"/>
    </row>
    <row r="2" spans="1:6" s="1" customFormat="1" ht="24.75" customHeight="1">
      <c r="A2" s="74" t="s">
        <v>5</v>
      </c>
      <c r="B2" s="75"/>
      <c r="C2" s="76"/>
      <c r="D2" s="52"/>
      <c r="E2" s="52"/>
      <c r="F2" s="53"/>
    </row>
    <row r="3" spans="1:6" s="1" customFormat="1" ht="28.5" customHeight="1" thickBot="1">
      <c r="A3" s="2"/>
      <c r="B3" s="3" t="s">
        <v>0</v>
      </c>
      <c r="C3" s="4" t="s">
        <v>1</v>
      </c>
      <c r="D3" s="41" t="s">
        <v>6</v>
      </c>
      <c r="E3" s="5" t="s">
        <v>2</v>
      </c>
      <c r="F3" s="42"/>
    </row>
    <row r="4" spans="1:6" s="15" customFormat="1" ht="13.5" customHeight="1" thickBot="1">
      <c r="A4" s="57" t="s">
        <v>10</v>
      </c>
      <c r="B4" s="58"/>
      <c r="C4" s="6">
        <f>C5+C11</f>
        <v>0</v>
      </c>
      <c r="D4" s="6">
        <f>D5+D11</f>
        <v>0</v>
      </c>
      <c r="E4" s="7"/>
      <c r="F4" s="44"/>
    </row>
    <row r="5" spans="1:6" s="11" customFormat="1" ht="13.5" customHeight="1">
      <c r="A5" s="59" t="s">
        <v>11</v>
      </c>
      <c r="B5" s="60"/>
      <c r="C5" s="9">
        <f>SUM(C6:C10)</f>
        <v>0</v>
      </c>
      <c r="D5" s="9">
        <f>SUM(D6:D10)</f>
        <v>0</v>
      </c>
      <c r="E5" s="10"/>
      <c r="F5" s="43"/>
    </row>
    <row r="6" spans="1:6" s="11" customFormat="1" ht="13.5" customHeight="1">
      <c r="A6" s="54"/>
      <c r="B6" s="16"/>
      <c r="C6" s="12"/>
      <c r="D6" s="13"/>
      <c r="E6" s="14"/>
      <c r="F6" s="43"/>
    </row>
    <row r="7" spans="1:6" s="11" customFormat="1" ht="13.5" customHeight="1">
      <c r="A7" s="55"/>
      <c r="B7" s="17"/>
      <c r="C7" s="12"/>
      <c r="D7" s="13"/>
      <c r="E7" s="14"/>
      <c r="F7" s="43"/>
    </row>
    <row r="8" spans="1:6" s="11" customFormat="1" ht="13.5" customHeight="1">
      <c r="A8" s="55"/>
      <c r="B8" s="17"/>
      <c r="C8" s="12" t="s">
        <v>8</v>
      </c>
      <c r="D8" s="13"/>
      <c r="E8" s="14"/>
      <c r="F8" s="43"/>
    </row>
    <row r="9" spans="1:6" s="11" customFormat="1" ht="13.5" customHeight="1">
      <c r="A9" s="55"/>
      <c r="B9" s="17"/>
      <c r="C9" s="12"/>
      <c r="D9" s="13"/>
      <c r="E9" s="14"/>
      <c r="F9" s="43"/>
    </row>
    <row r="10" spans="1:6" s="11" customFormat="1" ht="13.5" customHeight="1">
      <c r="A10" s="56"/>
      <c r="B10" s="17"/>
      <c r="C10" s="12"/>
      <c r="D10" s="18"/>
      <c r="E10" s="19"/>
      <c r="F10" s="43"/>
    </row>
    <row r="11" spans="1:6" s="11" customFormat="1" ht="13.5" customHeight="1">
      <c r="A11" s="61" t="s">
        <v>13</v>
      </c>
      <c r="B11" s="62"/>
      <c r="C11" s="20">
        <f>SUM(C12:C16)</f>
        <v>0</v>
      </c>
      <c r="D11" s="20">
        <f>SUM(D12:D16)</f>
        <v>0</v>
      </c>
      <c r="E11" s="21"/>
      <c r="F11" s="43"/>
    </row>
    <row r="12" spans="1:6" s="11" customFormat="1" ht="13.5" customHeight="1">
      <c r="A12" s="22"/>
      <c r="B12" s="17"/>
      <c r="C12" s="12"/>
      <c r="D12" s="13"/>
      <c r="E12" s="23"/>
      <c r="F12" s="43"/>
    </row>
    <row r="13" spans="1:6" s="11" customFormat="1" ht="13.5" customHeight="1">
      <c r="A13" s="22"/>
      <c r="B13" s="17"/>
      <c r="C13" s="12"/>
      <c r="D13" s="13"/>
      <c r="E13" s="23"/>
      <c r="F13" s="43"/>
    </row>
    <row r="14" spans="1:6" s="11" customFormat="1" ht="13.5" customHeight="1">
      <c r="A14" s="22"/>
      <c r="B14" s="17"/>
      <c r="C14" s="12"/>
      <c r="D14" s="13"/>
      <c r="E14" s="23"/>
      <c r="F14" s="43"/>
    </row>
    <row r="15" spans="1:6" s="11" customFormat="1" ht="13.5" customHeight="1">
      <c r="A15" s="22"/>
      <c r="B15" s="17"/>
      <c r="C15" s="12"/>
      <c r="D15" s="18"/>
      <c r="E15" s="24"/>
      <c r="F15" s="43"/>
    </row>
    <row r="16" spans="1:6" s="11" customFormat="1" ht="13.5" customHeight="1" thickBot="1">
      <c r="A16" s="22"/>
      <c r="B16" s="17"/>
      <c r="C16" s="12"/>
      <c r="D16" s="18"/>
      <c r="E16" s="24"/>
      <c r="F16" s="43"/>
    </row>
    <row r="17" spans="1:6" s="11" customFormat="1" ht="13.5" customHeight="1" thickBot="1">
      <c r="A17" s="57" t="s">
        <v>12</v>
      </c>
      <c r="B17" s="58"/>
      <c r="C17" s="6">
        <f>C22+C25+C30+C18</f>
        <v>0</v>
      </c>
      <c r="D17" s="6">
        <f>D22+D25+D30+D18</f>
        <v>0</v>
      </c>
      <c r="E17" s="7"/>
      <c r="F17" s="43"/>
    </row>
    <row r="18" spans="1:6" s="11" customFormat="1" ht="13.5" customHeight="1">
      <c r="A18" s="61" t="s">
        <v>14</v>
      </c>
      <c r="B18" s="62"/>
      <c r="C18" s="20">
        <f>SUM(C19:C21)</f>
        <v>0</v>
      </c>
      <c r="D18" s="20">
        <f>SUM(D19:D21)</f>
        <v>0</v>
      </c>
      <c r="E18" s="21"/>
      <c r="F18" s="43"/>
    </row>
    <row r="19" spans="1:6" s="11" customFormat="1" ht="13.5" customHeight="1">
      <c r="A19" s="22"/>
      <c r="B19" s="16"/>
      <c r="C19" s="12"/>
      <c r="D19" s="13"/>
      <c r="E19" s="23"/>
      <c r="F19" s="43"/>
    </row>
    <row r="20" spans="1:6" s="11" customFormat="1" ht="13.5" customHeight="1">
      <c r="A20" s="22"/>
      <c r="B20" s="16"/>
      <c r="C20" s="12"/>
      <c r="D20" s="13"/>
      <c r="E20" s="23"/>
      <c r="F20" s="43"/>
    </row>
    <row r="21" spans="1:6" s="11" customFormat="1" ht="13.5" customHeight="1">
      <c r="A21" s="22"/>
      <c r="B21" s="16"/>
      <c r="C21" s="12"/>
      <c r="D21" s="13"/>
      <c r="E21" s="23"/>
      <c r="F21" s="43"/>
    </row>
    <row r="22" spans="1:6" s="11" customFormat="1" ht="13.5" customHeight="1">
      <c r="A22" s="61" t="s">
        <v>15</v>
      </c>
      <c r="B22" s="62"/>
      <c r="C22" s="20">
        <f>SUM(C23:C24)</f>
        <v>0</v>
      </c>
      <c r="D22" s="20">
        <f>SUM(D23:D24)</f>
        <v>0</v>
      </c>
      <c r="E22" s="21"/>
      <c r="F22" s="43"/>
    </row>
    <row r="23" spans="1:6" s="11" customFormat="1" ht="13.5" customHeight="1">
      <c r="A23" s="22"/>
      <c r="B23" s="34"/>
      <c r="C23" s="12"/>
      <c r="D23" s="13"/>
      <c r="E23" s="23"/>
      <c r="F23" s="43"/>
    </row>
    <row r="24" spans="1:6" s="11" customFormat="1" ht="13.5" customHeight="1">
      <c r="A24" s="22"/>
      <c r="B24" s="34"/>
      <c r="C24" s="12"/>
      <c r="D24" s="13"/>
      <c r="E24" s="23"/>
      <c r="F24" s="43"/>
    </row>
    <row r="25" spans="1:6" s="11" customFormat="1" ht="14.25" customHeight="1">
      <c r="A25" s="61" t="s">
        <v>16</v>
      </c>
      <c r="B25" s="62"/>
      <c r="C25" s="20">
        <f>SUM(C26:C29)</f>
        <v>0</v>
      </c>
      <c r="D25" s="20">
        <f>SUM(D26:D29)</f>
        <v>0</v>
      </c>
      <c r="E25" s="21"/>
      <c r="F25" s="43"/>
    </row>
    <row r="26" spans="1:6" s="11" customFormat="1" ht="13.5" customHeight="1">
      <c r="A26" s="22"/>
      <c r="B26" s="34"/>
      <c r="C26" s="12"/>
      <c r="D26" s="13"/>
      <c r="E26" s="23"/>
      <c r="F26" s="43"/>
    </row>
    <row r="27" spans="1:6" s="11" customFormat="1" ht="13.5" customHeight="1">
      <c r="A27" s="22"/>
      <c r="B27" s="34"/>
      <c r="C27" s="12"/>
      <c r="D27" s="13"/>
      <c r="E27" s="23"/>
      <c r="F27" s="43"/>
    </row>
    <row r="28" spans="1:6" s="11" customFormat="1" ht="13.5" customHeight="1">
      <c r="A28" s="22"/>
      <c r="B28" s="34"/>
      <c r="C28" s="12"/>
      <c r="D28" s="13"/>
      <c r="E28" s="23"/>
      <c r="F28" s="43"/>
    </row>
    <row r="29" spans="1:6" s="11" customFormat="1" ht="13.5" customHeight="1">
      <c r="A29" s="22"/>
      <c r="B29" s="34"/>
      <c r="C29" s="12"/>
      <c r="D29" s="13"/>
      <c r="E29" s="23"/>
      <c r="F29" s="43"/>
    </row>
    <row r="30" spans="1:6" s="11" customFormat="1" ht="13.5" customHeight="1">
      <c r="A30" s="61" t="s">
        <v>17</v>
      </c>
      <c r="B30" s="62"/>
      <c r="C30" s="20">
        <f>SUM(C31:C35)</f>
        <v>0</v>
      </c>
      <c r="D30" s="20">
        <f>SUM(D31:D35)</f>
        <v>0</v>
      </c>
      <c r="E30" s="21"/>
      <c r="F30" s="43"/>
    </row>
    <row r="31" spans="1:6" s="11" customFormat="1" ht="13.5" customHeight="1">
      <c r="A31" s="22"/>
      <c r="B31" s="25"/>
      <c r="C31" s="12"/>
      <c r="D31" s="13"/>
      <c r="E31" s="23"/>
      <c r="F31" s="43"/>
    </row>
    <row r="32" spans="1:6" s="11" customFormat="1" ht="13.5" customHeight="1">
      <c r="A32" s="22"/>
      <c r="B32" s="25"/>
      <c r="C32" s="12"/>
      <c r="D32" s="13"/>
      <c r="E32" s="23"/>
      <c r="F32" s="43"/>
    </row>
    <row r="33" spans="1:6" s="11" customFormat="1" ht="13.5" customHeight="1">
      <c r="A33" s="22"/>
      <c r="B33" s="25"/>
      <c r="C33" s="12"/>
      <c r="D33" s="13"/>
      <c r="E33" s="23"/>
      <c r="F33" s="43"/>
    </row>
    <row r="34" spans="1:6" s="11" customFormat="1" ht="13.5" customHeight="1">
      <c r="A34" s="22"/>
      <c r="B34" s="25"/>
      <c r="C34" s="12"/>
      <c r="D34" s="13"/>
      <c r="E34" s="23"/>
      <c r="F34" s="43"/>
    </row>
    <row r="35" spans="1:6" s="11" customFormat="1" ht="13.5" customHeight="1" thickBot="1">
      <c r="A35" s="22"/>
      <c r="B35" s="25"/>
      <c r="C35" s="12"/>
      <c r="D35" s="13"/>
      <c r="E35" s="23"/>
      <c r="F35" s="43"/>
    </row>
    <row r="36" spans="1:6" s="11" customFormat="1" ht="13.5" customHeight="1" thickBot="1">
      <c r="A36" s="57" t="s">
        <v>18</v>
      </c>
      <c r="B36" s="58"/>
      <c r="C36" s="6">
        <f>C37</f>
        <v>0</v>
      </c>
      <c r="D36" s="6">
        <f>D37</f>
        <v>0</v>
      </c>
      <c r="E36" s="7"/>
      <c r="F36" s="43"/>
    </row>
    <row r="37" spans="1:6" s="11" customFormat="1" ht="13.5" customHeight="1">
      <c r="A37" s="61" t="s">
        <v>19</v>
      </c>
      <c r="B37" s="62"/>
      <c r="C37" s="20">
        <f>SUM(C38:C42)</f>
        <v>0</v>
      </c>
      <c r="D37" s="20">
        <f>SUM(D38:D42)</f>
        <v>0</v>
      </c>
      <c r="E37" s="21"/>
      <c r="F37" s="43"/>
    </row>
    <row r="38" spans="1:6" s="11" customFormat="1" ht="13.5" customHeight="1">
      <c r="A38" s="22"/>
      <c r="B38" s="25"/>
      <c r="C38" s="12"/>
      <c r="D38" s="13"/>
      <c r="E38" s="23"/>
      <c r="F38" s="43"/>
    </row>
    <row r="39" spans="1:6" s="11" customFormat="1" ht="13.5" customHeight="1">
      <c r="A39" s="22"/>
      <c r="B39" s="25"/>
      <c r="C39" s="12"/>
      <c r="D39" s="13"/>
      <c r="E39" s="23"/>
      <c r="F39" s="43"/>
    </row>
    <row r="40" spans="1:6" s="11" customFormat="1" ht="13.5" customHeight="1">
      <c r="A40" s="22"/>
      <c r="B40" s="25"/>
      <c r="C40" s="12"/>
      <c r="D40" s="13"/>
      <c r="E40" s="23"/>
      <c r="F40" s="43"/>
    </row>
    <row r="41" spans="1:6" s="11" customFormat="1" ht="13.5" customHeight="1">
      <c r="A41" s="22"/>
      <c r="B41" s="25"/>
      <c r="C41" s="12"/>
      <c r="D41" s="13"/>
      <c r="E41" s="23"/>
      <c r="F41" s="43"/>
    </row>
    <row r="42" spans="1:6" s="11" customFormat="1" ht="13.5" customHeight="1" thickBot="1">
      <c r="A42" s="22"/>
      <c r="B42" s="26"/>
      <c r="C42" s="27"/>
      <c r="D42" s="18"/>
      <c r="E42" s="24"/>
      <c r="F42" s="43"/>
    </row>
    <row r="43" spans="1:6" s="11" customFormat="1" ht="13.5" customHeight="1" thickBot="1">
      <c r="A43" s="57" t="s">
        <v>20</v>
      </c>
      <c r="B43" s="58"/>
      <c r="C43" s="6">
        <f>C44</f>
        <v>0</v>
      </c>
      <c r="D43" s="6">
        <f>D44</f>
        <v>0</v>
      </c>
      <c r="E43" s="7"/>
      <c r="F43" s="43"/>
    </row>
    <row r="44" spans="1:6" s="11" customFormat="1" ht="13.5" customHeight="1">
      <c r="A44" s="61" t="s">
        <v>21</v>
      </c>
      <c r="B44" s="62"/>
      <c r="C44" s="20">
        <f>SUM(C45:C49)</f>
        <v>0</v>
      </c>
      <c r="D44" s="20">
        <f>SUM(D45:D49)</f>
        <v>0</v>
      </c>
      <c r="E44" s="21"/>
      <c r="F44" s="43"/>
    </row>
    <row r="45" spans="1:6" s="11" customFormat="1" ht="13.5" customHeight="1">
      <c r="A45" s="22"/>
      <c r="B45" s="25"/>
      <c r="C45" s="12"/>
      <c r="D45" s="13"/>
      <c r="E45" s="23"/>
      <c r="F45" s="43"/>
    </row>
    <row r="46" spans="1:6" s="11" customFormat="1" ht="13.5" customHeight="1">
      <c r="A46" s="22"/>
      <c r="B46" s="25"/>
      <c r="C46" s="12"/>
      <c r="D46" s="13"/>
      <c r="E46" s="23"/>
      <c r="F46" s="43"/>
    </row>
    <row r="47" spans="1:6" s="11" customFormat="1" ht="13.5" customHeight="1">
      <c r="A47" s="22"/>
      <c r="B47" s="25"/>
      <c r="C47" s="12"/>
      <c r="D47" s="13"/>
      <c r="E47" s="23"/>
      <c r="F47" s="43"/>
    </row>
    <row r="48" spans="1:6" s="11" customFormat="1" ht="13.5" customHeight="1">
      <c r="A48" s="22"/>
      <c r="B48" s="25"/>
      <c r="C48" s="12"/>
      <c r="D48" s="13"/>
      <c r="E48" s="23"/>
      <c r="F48" s="43"/>
    </row>
    <row r="49" spans="1:6" s="11" customFormat="1" ht="13.5" customHeight="1" thickBot="1">
      <c r="A49" s="22"/>
      <c r="B49" s="26"/>
      <c r="C49" s="27"/>
      <c r="D49" s="18"/>
      <c r="E49" s="24"/>
      <c r="F49" s="43"/>
    </row>
    <row r="50" spans="1:6" s="8" customFormat="1" ht="30" customHeight="1" thickBot="1">
      <c r="A50" s="69" t="s">
        <v>3</v>
      </c>
      <c r="B50" s="70"/>
      <c r="C50" s="28" t="e">
        <f>#REF!+C4+C17+C36+C43</f>
        <v>#REF!</v>
      </c>
      <c r="D50" s="28" t="e">
        <f>#REF!+D4+D17+D36+D43</f>
        <v>#REF!</v>
      </c>
      <c r="E50" s="29" t="e">
        <f>SUM(C50:D50)</f>
        <v>#REF!</v>
      </c>
      <c r="F50" s="45"/>
    </row>
    <row r="51" spans="1:6" ht="32.25" customHeight="1">
      <c r="A51" s="63" t="s">
        <v>22</v>
      </c>
      <c r="B51" s="64"/>
      <c r="C51" s="64"/>
      <c r="D51" s="64"/>
      <c r="E51" s="64"/>
      <c r="F51" s="64"/>
    </row>
    <row r="52" spans="1:6" ht="16.5" customHeight="1">
      <c r="A52" s="63" t="s">
        <v>4</v>
      </c>
      <c r="B52" s="64"/>
      <c r="C52" s="64"/>
      <c r="D52" s="64"/>
      <c r="E52" s="64"/>
      <c r="F52" s="64"/>
    </row>
    <row r="53" spans="1:6" ht="16.5" customHeight="1">
      <c r="A53" s="63" t="s">
        <v>23</v>
      </c>
      <c r="B53" s="68"/>
      <c r="C53" s="68"/>
      <c r="D53" s="68"/>
      <c r="E53" s="68"/>
      <c r="F53" s="68"/>
    </row>
    <row r="54" spans="1:6" ht="33.75" customHeight="1">
      <c r="A54" s="65" t="s">
        <v>26</v>
      </c>
      <c r="B54" s="66"/>
      <c r="C54" s="65"/>
      <c r="D54" s="32"/>
      <c r="E54" s="32" t="s">
        <v>7</v>
      </c>
      <c r="F54" s="32"/>
    </row>
    <row r="55" spans="1:5" ht="29.25" customHeight="1">
      <c r="A55" s="67"/>
      <c r="B55" s="64"/>
      <c r="C55" s="64"/>
      <c r="D55" s="30"/>
      <c r="E55" s="30"/>
    </row>
    <row r="56" spans="1:6" s="40" customFormat="1" ht="14.25">
      <c r="A56" s="35" t="s">
        <v>9</v>
      </c>
      <c r="B56" s="36"/>
      <c r="C56" s="37"/>
      <c r="D56" s="38"/>
      <c r="E56" s="38"/>
      <c r="F56" s="39"/>
    </row>
    <row r="57" spans="1:6" s="40" customFormat="1" ht="44.25" customHeight="1">
      <c r="A57" s="46" t="s">
        <v>24</v>
      </c>
      <c r="B57" s="47"/>
      <c r="C57" s="47"/>
      <c r="D57" s="47"/>
      <c r="E57" s="47"/>
      <c r="F57" s="48"/>
    </row>
    <row r="58" spans="1:6" s="40" customFormat="1" ht="40.5" customHeight="1">
      <c r="A58" s="46" t="s">
        <v>25</v>
      </c>
      <c r="B58" s="47"/>
      <c r="C58" s="47"/>
      <c r="D58" s="47"/>
      <c r="E58" s="47"/>
      <c r="F58" s="48"/>
    </row>
    <row r="59" spans="1:6" s="40" customFormat="1" ht="39.75" customHeight="1">
      <c r="A59" s="49" t="s">
        <v>28</v>
      </c>
      <c r="B59" s="50"/>
      <c r="C59" s="50"/>
      <c r="D59" s="50"/>
      <c r="E59" s="50"/>
      <c r="F59" s="51"/>
    </row>
  </sheetData>
  <sheetProtection formatRows="0" selectLockedCells="1"/>
  <mergeCells count="25">
    <mergeCell ref="A18:B18"/>
    <mergeCell ref="A22:B22"/>
    <mergeCell ref="A25:B25"/>
    <mergeCell ref="A1:F1"/>
    <mergeCell ref="A2:C2"/>
    <mergeCell ref="A17:B17"/>
    <mergeCell ref="A55:C55"/>
    <mergeCell ref="A53:F53"/>
    <mergeCell ref="A30:B30"/>
    <mergeCell ref="A44:B44"/>
    <mergeCell ref="A50:B50"/>
    <mergeCell ref="A37:B37"/>
    <mergeCell ref="A43:B43"/>
    <mergeCell ref="A51:F51"/>
    <mergeCell ref="A36:B36"/>
    <mergeCell ref="A57:F57"/>
    <mergeCell ref="A58:F58"/>
    <mergeCell ref="A59:F59"/>
    <mergeCell ref="D2:F2"/>
    <mergeCell ref="A6:A10"/>
    <mergeCell ref="A4:B4"/>
    <mergeCell ref="A5:B5"/>
    <mergeCell ref="A11:B11"/>
    <mergeCell ref="A52:F52"/>
    <mergeCell ref="A54:C54"/>
  </mergeCells>
  <printOptions/>
  <pageMargins left="0.45" right="0.45" top="0.4" bottom="0.44" header="0.26" footer="0.29"/>
  <pageSetup fitToHeight="1" fitToWidth="1" horizontalDpi="600" verticalDpi="600" orientation="portrait" paperSize="9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Jiříková Michaela</cp:lastModifiedBy>
  <cp:lastPrinted>2022-01-20T08:29:30Z</cp:lastPrinted>
  <dcterms:created xsi:type="dcterms:W3CDTF">2009-02-11T20:54:07Z</dcterms:created>
  <dcterms:modified xsi:type="dcterms:W3CDTF">2022-01-20T08:29:37Z</dcterms:modified>
  <cp:category/>
  <cp:version/>
  <cp:contentType/>
  <cp:contentStatus/>
</cp:coreProperties>
</file>